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<sst xmlns="http://schemas.openxmlformats.org/spreadsheetml/2006/main" count="271" uniqueCount="264">
  <si>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</si>
  <si>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</si>
  <si>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</si>
  <si>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</si>
  <si>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</si>
  <si>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</si>
  <si>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Jihomoravský</t>
  </si>
  <si>
    <t>Brno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</si>
  <si>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</si>
  <si>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</si>
  <si>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</si>
  <si>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</si>
  <si>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Jihomoravského kraje</t>
  </si>
  <si>
    <t>Název ulice nebo jiného veřejného prostranství, pokud se v daném místě užívají nebo název obce, části obce apod.</t>
  </si>
  <si>
    <t>AA4</t>
  </si>
  <si>
    <t>Žerotínovo náměstí</t>
  </si>
  <si>
    <t>Číslo popisné / orientační</t>
  </si>
  <si>
    <t>AA5</t>
  </si>
  <si>
    <t>449/3</t>
  </si>
  <si>
    <t>PSČ</t>
  </si>
  <si>
    <t>AA6</t>
  </si>
  <si>
    <t>Název adresní pošty</t>
  </si>
  <si>
    <t>AA7</t>
  </si>
  <si>
    <t>ID datové schránky</t>
  </si>
  <si>
    <t>AA8</t>
  </si>
  <si>
    <t>x2pbqzq</t>
  </si>
  <si>
    <t>Podatelna - email</t>
  </si>
  <si>
    <t>AA9</t>
  </si>
  <si>
    <t>posta @kr-jihomoravsky.cz</t>
  </si>
  <si>
    <t>Odbor / oddělení / úsek ve kterých je zařazen obecný stavební úřad</t>
  </si>
  <si>
    <t>AA10</t>
  </si>
  <si>
    <t>Oddělení stavebního řádu</t>
  </si>
  <si>
    <t>Vedoucí stavebního úřadu</t>
  </si>
  <si>
    <t>Vedoucí - titul před jménem</t>
  </si>
  <si>
    <t>AA11</t>
  </si>
  <si>
    <t>JUDr.</t>
  </si>
  <si>
    <t>Vedoucí - jméno</t>
  </si>
  <si>
    <t>AA12</t>
  </si>
  <si>
    <t>Věra</t>
  </si>
  <si>
    <t>Vedoucí - příjmení</t>
  </si>
  <si>
    <t>AA13</t>
  </si>
  <si>
    <t>Vojáčková</t>
  </si>
  <si>
    <t>Vedoucí - titul za jménem</t>
  </si>
  <si>
    <t>AA14</t>
  </si>
  <si>
    <t>MPA</t>
  </si>
  <si>
    <t>Vedoucí - telefon</t>
  </si>
  <si>
    <t>AA15</t>
  </si>
  <si>
    <t>Vedoucí - email</t>
  </si>
  <si>
    <t>AA16</t>
  </si>
  <si>
    <t>vojackova.vera@kr-jihomoravsky.cz</t>
  </si>
  <si>
    <t>Kontaktní osoba stavebního úřadu</t>
  </si>
  <si>
    <t>Kontaktní osoba - titul před jménem</t>
  </si>
  <si>
    <t>AA17</t>
  </si>
  <si>
    <t>Kontaktní osoba - jméno</t>
  </si>
  <si>
    <t>AA18</t>
  </si>
  <si>
    <t>Dagmar</t>
  </si>
  <si>
    <t>Kontaktní osoba - příjmení</t>
  </si>
  <si>
    <t>AA19</t>
  </si>
  <si>
    <t>Babirádová</t>
  </si>
  <si>
    <t>Kontaktní osoba - titul za jménem</t>
  </si>
  <si>
    <t>AA20</t>
  </si>
  <si>
    <t>DiS.</t>
  </si>
  <si>
    <t>Kontaktní osoba - telefon</t>
  </si>
  <si>
    <t>AA21</t>
  </si>
  <si>
    <t>Kontaktní osoba - email, příp. e-mail úřadu</t>
  </si>
  <si>
    <t>AA22</t>
  </si>
  <si>
    <t>babiradova.dagmar@kr-jihomoravsky.cz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</si>
  <si>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</si>
  <si>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</si>
  <si>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</si>
  <si>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</si>
  <si>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</si>
  <si>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</si>
  <si>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</si>
  <si>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</si>
  <si>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</si>
  <si>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</si>
  <si>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</si>
  <si>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</si>
  <si>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</si>
  <si>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</si>
  <si>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</si>
  <si>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</si>
  <si>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</si>
  <si>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</si>
  <si>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</si>
  <si>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</si>
  <si>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</si>
  <si>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</si>
  <si>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</si>
  <si>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</si>
  <si>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</si>
  <si>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</si>
  <si>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</si>
  <si>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</si>
  <si>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</si>
  <si>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</si>
  <si>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</si>
  <si>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</si>
  <si>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</si>
  <si>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</si>
  <si>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</si>
  <si>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</si>
  <si>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</si>
  <si>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</si>
  <si>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</si>
  <si>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</si>
  <si>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</si>
  <si>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</si>
  <si>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</si>
  <si>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</si>
  <si>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</si>
  <si>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</si>
  <si>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</si>
  <si>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</si>
  <si>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</si>
  <si>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</si>
  <si>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</si>
  <si>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</si>
  <si>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</si>
  <si>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</si>
  <si>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</si>
  <si>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</si>
  <si>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</si>
  <si>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</si>
  <si>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</si>
  <si>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</si>
  <si>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</si>
  <si>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</si>
  <si>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</si>
  <si>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</si>
  <si>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</si>
  <si>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</si>
  <si>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</si>
  <si>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</si>
  <si>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</si>
  <si>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</si>
  <si>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</si>
  <si>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</si>
  <si>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</si>
  <si>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</si>
  <si>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</si>
  <si>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</si>
  <si>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</si>
  <si>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</si>
  <si>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</si>
  <si>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</si>
  <si>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</si>
  <si>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</si>
  <si>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</si>
  <si>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</si>
  <si>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</si>
  <si>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</si>
  <si>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</si>
  <si>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</si>
  <si>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</si>
  <si>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</si>
  <si>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</si>
  <si>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</si>
  <si>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</si>
  <si>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</si>
  <si>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</si>
  <si>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</si>
  <si>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</si>
  <si>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</si>
  <si>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</si>
  <si>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</si>
  <si>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</si>
  <si>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</si>
  <si>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</si>
  <si>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</si>
  <si>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</si>
  <si>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</si>
  <si>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</si>
  <si>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</si>
  <si>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</si>
  <si>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</si>
  <si>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</si>
  <si>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</si>
  <si>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</si>
  <si>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</si>
  <si>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</si>
  <si>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</si>
  <si>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</si>
  <si>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</si>
  <si>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</si>
  <si>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</si>
  <si>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</si>
  <si>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</si>
  <si>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</si>
  <si>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</si>
  <si>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</si>
  <si>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</si>
  <si>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</si>
  <si>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</si>
  <si>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</si>
  <si>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</si>
  <si>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</si>
  <si>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</si>
  <si>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</si>
  <si>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</si>
  <si>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</si>
  <si>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</si>
  <si>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</si>
  <si>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</si>
  <si>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</si>
  <si>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</si>
  <si>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</si>
  <si>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</si>
  <si>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</si>
  <si>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</si>
  <si>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</si>
  <si>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</si>
  <si>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</si>
  <si>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</si>
  <si>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</si>
  <si>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</si>
  <si>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</si>
  <si>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</si>
  <si>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</si>
  <si>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</si>
  <si>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</si>
  <si>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</si>
  <si>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</si>
  <si>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</si>
  <si>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</si>
  <si>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</si>
  <si>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</si>
  <si>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</si>
  <si>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</si>
  <si>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</si>
  <si>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</si>
  <si>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</si>
  <si>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</si>
  <si>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</si>
  <si>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</si>
  <si>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</si>
  <si>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</si>
  <si>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</si>
  <si>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</si>
  <si>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kontrola evidence RÚIAN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</si>
  <si>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</si>
  <si>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</si>
  <si>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</si>
  <si>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</si>
  <si>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část kanceláří neklimatizována, v letních měsísích teplota až 34°C</t>
  </si>
  <si>
    <t>Jaká jsou vaše doporučení pro zlepšení podmínek výkonu státní správy na vašem úřadě?</t>
  </si>
  <si>
    <t>AA100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</si>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</sst>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8</v>
      </c>
      <c r="C5" s="14" t="s">
        <v>9</v>
      </c>
      <c r="D5" s="17">
        <v>1</v>
      </c>
    </row>
    <row r="6" spans="1:62">
      <c r="A6" s="16"/>
      <c r="B6" s="13" t="s">
        <v>10</v>
      </c>
      <c r="C6" s="14" t="s">
        <v>11</v>
      </c>
      <c r="D6" s="15" t="s">
        <v>12</v>
      </c>
    </row>
    <row r="7" spans="1:62" ht="36">
      <c r="A7" s="16"/>
      <c r="B7" s="13" t="s">
        <v>13</v>
      </c>
      <c r="C7" s="14" t="s">
        <v>14</v>
      </c>
      <c r="D7" s="15" t="s">
        <v>15</v>
      </c>
    </row>
    <row r="8" spans="1:62">
      <c r="A8" s="16"/>
      <c r="B8" s="13" t="s">
        <v>16</v>
      </c>
      <c r="C8" s="14" t="s">
        <v>17</v>
      </c>
      <c r="D8" s="15" t="s">
        <v>18</v>
      </c>
    </row>
    <row r="9" spans="1:62">
      <c r="A9" s="16"/>
      <c r="B9" s="13" t="s">
        <v>19</v>
      </c>
      <c r="C9" s="14" t="s">
        <v>20</v>
      </c>
      <c r="D9" s="15">
        <v>60182</v>
      </c>
    </row>
    <row r="10" spans="1:62">
      <c r="A10" s="16"/>
      <c r="B10" s="13" t="s">
        <v>21</v>
      </c>
      <c r="C10" s="14" t="s">
        <v>22</v>
      </c>
      <c r="D10" s="15" t="s">
        <v>7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 t="s">
        <v>44</v>
      </c>
    </row>
    <row r="18" spans="1:4">
      <c r="A18" s="16"/>
      <c r="B18" s="13" t="s">
        <v>45</v>
      </c>
      <c r="C18" s="14" t="s">
        <v>46</v>
      </c>
      <c r="D18" s="15">
        <v>541651212</v>
      </c>
    </row>
    <row r="19" spans="1:4">
      <c r="A19" s="16"/>
      <c r="B19" s="13" t="s">
        <v>47</v>
      </c>
      <c r="C19" s="14" t="s">
        <v>48</v>
      </c>
      <c r="D19" s="15" t="s">
        <v>49</v>
      </c>
    </row>
    <row r="20" spans="1:4">
      <c r="A20" s="12" t="s">
        <v>50</v>
      </c>
      <c r="B20" s="13" t="s">
        <v>51</v>
      </c>
      <c r="C20" s="14" t="s">
        <v>52</v>
      </c>
      <c r="D20" s="15"/>
    </row>
    <row r="21" spans="1:4">
      <c r="A21" s="16"/>
      <c r="B21" s="13" t="s">
        <v>53</v>
      </c>
      <c r="C21" s="14" t="s">
        <v>54</v>
      </c>
      <c r="D21" s="15" t="s">
        <v>55</v>
      </c>
    </row>
    <row r="22" spans="1:4">
      <c r="A22" s="16"/>
      <c r="B22" s="13" t="s">
        <v>56</v>
      </c>
      <c r="C22" s="14" t="s">
        <v>57</v>
      </c>
      <c r="D22" s="15" t="s">
        <v>58</v>
      </c>
    </row>
    <row r="23" spans="1:4">
      <c r="A23" s="16"/>
      <c r="B23" s="13" t="s">
        <v>59</v>
      </c>
      <c r="C23" s="14" t="s">
        <v>60</v>
      </c>
      <c r="D23" s="15" t="s">
        <v>61</v>
      </c>
    </row>
    <row r="24" spans="1:4">
      <c r="A24" s="16"/>
      <c r="B24" s="13" t="s">
        <v>62</v>
      </c>
      <c r="C24" s="14" t="s">
        <v>63</v>
      </c>
      <c r="D24" s="15">
        <v>541652203</v>
      </c>
    </row>
    <row r="25" spans="1:4">
      <c r="A25" s="16"/>
      <c r="B25" s="13" t="s">
        <v>64</v>
      </c>
      <c r="C25" s="14" t="s">
        <v>65</v>
      </c>
      <c r="D25" s="15" t="s">
        <v>66</v>
      </c>
    </row>
    <row r="26" spans="1:4">
      <c r="A26" s="12" t="s">
        <v>67</v>
      </c>
      <c r="B26" s="13" t="s">
        <v>68</v>
      </c>
      <c r="C26" s="14" t="s">
        <v>69</v>
      </c>
      <c r="D26" s="15">
        <v>17</v>
      </c>
    </row>
    <row r="27" spans="1:4">
      <c r="A27" s="16"/>
      <c r="B27" s="13" t="s">
        <v>70</v>
      </c>
      <c r="C27" s="14" t="s">
        <v>71</v>
      </c>
      <c r="D27" s="15">
        <v>2</v>
      </c>
    </row>
    <row r="28" spans="1:4">
      <c r="A28" s="16"/>
      <c r="B28" s="13" t="s">
        <v>72</v>
      </c>
      <c r="C28" s="14" t="s">
        <v>73</v>
      </c>
      <c r="D28" s="15">
        <v>19</v>
      </c>
    </row>
    <row r="29" spans="1:4">
      <c r="A29" s="12" t="s">
        <v>74</v>
      </c>
      <c r="B29" s="13" t="s">
        <v>75</v>
      </c>
      <c r="C29" s="14" t="s">
        <v>76</v>
      </c>
      <c r="D29" s="15">
        <v>17</v>
      </c>
    </row>
    <row r="30" spans="1:4">
      <c r="A30" s="16"/>
      <c r="B30" s="13" t="s">
        <v>77</v>
      </c>
      <c r="C30" s="14" t="s">
        <v>78</v>
      </c>
      <c r="D30" s="15">
        <v>1.4</v>
      </c>
    </row>
    <row r="31" spans="1:4">
      <c r="A31" s="16"/>
      <c r="B31" s="13" t="s">
        <v>79</v>
      </c>
      <c r="C31" s="14" t="s">
        <v>80</v>
      </c>
      <c r="D31" s="15">
        <v>18.399999999999999</v>
      </c>
    </row>
    <row r="32" spans="1:4">
      <c r="A32" s="18" t="s">
        <v>81</v>
      </c>
      <c r="B32" s="19" t="s">
        <v>82</v>
      </c>
      <c r="C32" s="20" t="s">
        <v>83</v>
      </c>
      <c r="D32" s="17" t="str">
        <f t="shared" ref="D32" si="0">IF(D31&lt;=D28,"A","N")</f>
        <v>A</v>
      </c>
    </row>
    <row r="33" spans="1:4" ht="48">
      <c r="A33" s="21" t="s">
        <v>84</v>
      </c>
      <c r="B33" s="13" t="s">
        <v>85</v>
      </c>
      <c r="C33" s="14" t="s">
        <v>86</v>
      </c>
      <c r="D33" s="15">
        <v>17</v>
      </c>
    </row>
    <row r="34" spans="1:4">
      <c r="A34" s="18" t="s">
        <v>87</v>
      </c>
      <c r="B34" s="22" t="s">
        <v>88</v>
      </c>
      <c r="C34" s="20" t="s">
        <v>83</v>
      </c>
      <c r="D34" s="17" t="str">
        <f t="shared" ref="D34" si="1">IF(D33&lt;=D26,"A","N")</f>
        <v>A</v>
      </c>
    </row>
    <row r="35" spans="1:4">
      <c r="A35" s="12" t="s">
        <v>89</v>
      </c>
      <c r="B35" s="13" t="s">
        <v>90</v>
      </c>
      <c r="C35" s="14" t="s">
        <v>91</v>
      </c>
      <c r="D35" s="15">
        <v>1</v>
      </c>
    </row>
    <row r="36" spans="1:4">
      <c r="A36" s="16"/>
      <c r="B36" s="13" t="s">
        <v>92</v>
      </c>
      <c r="C36" s="14" t="s">
        <v>93</v>
      </c>
      <c r="D36" s="15">
        <v>3</v>
      </c>
    </row>
    <row r="37" spans="1:4">
      <c r="A37" s="16"/>
      <c r="B37" s="13" t="s">
        <v>94</v>
      </c>
      <c r="C37" s="14" t="s">
        <v>95</v>
      </c>
      <c r="D37" s="15">
        <v>13</v>
      </c>
    </row>
    <row r="38" spans="1:4">
      <c r="A38" s="16"/>
      <c r="B38" s="13" t="s">
        <v>96</v>
      </c>
      <c r="C38" s="14" t="s">
        <v>97</v>
      </c>
      <c r="D38" s="15">
        <v>17</v>
      </c>
    </row>
    <row r="39" spans="1:4">
      <c r="A39" s="18" t="s">
        <v>98</v>
      </c>
      <c r="B39" s="22" t="s">
        <v>99</v>
      </c>
      <c r="C39" s="20" t="s">
        <v>83</v>
      </c>
      <c r="D39" s="17" t="str">
        <f t="shared" ref="D39" si="2">IF(D38=D26,"A","N")</f>
        <v>A</v>
      </c>
    </row>
    <row r="40" spans="1:4">
      <c r="A40" s="12" t="s">
        <v>100</v>
      </c>
      <c r="B40" s="13" t="s">
        <v>101</v>
      </c>
      <c r="C40" s="14" t="s">
        <v>102</v>
      </c>
      <c r="D40" s="15">
        <v>0</v>
      </c>
    </row>
    <row r="41" spans="1:4">
      <c r="A41" s="16"/>
      <c r="B41" s="13" t="s">
        <v>103</v>
      </c>
      <c r="C41" s="14" t="s">
        <v>104</v>
      </c>
      <c r="D41" s="15">
        <v>1</v>
      </c>
    </row>
    <row r="42" spans="1:4">
      <c r="A42" s="16"/>
      <c r="B42" s="13" t="s">
        <v>105</v>
      </c>
      <c r="C42" s="14" t="s">
        <v>106</v>
      </c>
      <c r="D42" s="15">
        <v>16</v>
      </c>
    </row>
    <row r="43" spans="1:4">
      <c r="A43" s="16"/>
      <c r="B43" s="13" t="s">
        <v>107</v>
      </c>
      <c r="C43" s="14" t="s">
        <v>108</v>
      </c>
      <c r="D43" s="15">
        <v>17</v>
      </c>
    </row>
    <row r="44" spans="1:4">
      <c r="A44" s="18" t="s">
        <v>109</v>
      </c>
      <c r="B44" s="22" t="s">
        <v>110</v>
      </c>
      <c r="C44" s="20" t="s">
        <v>83</v>
      </c>
      <c r="D44" s="17" t="str">
        <f t="shared" ref="D44" si="3">IF(D43=D26,"A","N")</f>
        <v>A</v>
      </c>
    </row>
    <row r="45" spans="1:4">
      <c r="A45" s="12" t="s">
        <v>111</v>
      </c>
      <c r="B45" s="13" t="s">
        <v>112</v>
      </c>
      <c r="C45" s="14" t="s">
        <v>113</v>
      </c>
      <c r="D45" s="15">
        <v>0</v>
      </c>
    </row>
    <row r="46" spans="1:4">
      <c r="A46" s="16"/>
      <c r="B46" s="13" t="s">
        <v>114</v>
      </c>
      <c r="C46" s="14" t="s">
        <v>115</v>
      </c>
      <c r="D46" s="15">
        <v>0</v>
      </c>
    </row>
    <row r="47" spans="1:4">
      <c r="A47" s="16"/>
      <c r="B47" s="13" t="s">
        <v>116</v>
      </c>
      <c r="C47" s="14" t="s">
        <v>117</v>
      </c>
      <c r="D47" s="15">
        <v>0</v>
      </c>
    </row>
    <row r="48" spans="1:4">
      <c r="A48" s="16"/>
      <c r="B48" s="13" t="s">
        <v>118</v>
      </c>
      <c r="C48" s="14" t="s">
        <v>119</v>
      </c>
      <c r="D48" s="15">
        <v>3</v>
      </c>
    </row>
    <row r="49" spans="1:4">
      <c r="A49" s="16"/>
      <c r="B49" s="13" t="s">
        <v>120</v>
      </c>
      <c r="C49" s="14" t="s">
        <v>121</v>
      </c>
      <c r="D49" s="15">
        <v>13</v>
      </c>
    </row>
    <row r="50" spans="1:4">
      <c r="A50" s="16"/>
      <c r="B50" s="13" t="s">
        <v>122</v>
      </c>
      <c r="C50" s="14" t="s">
        <v>123</v>
      </c>
      <c r="D50" s="15">
        <v>1</v>
      </c>
    </row>
    <row r="51" spans="1:4">
      <c r="A51" s="16"/>
      <c r="B51" s="13" t="s">
        <v>124</v>
      </c>
      <c r="C51" s="14" t="s">
        <v>125</v>
      </c>
      <c r="D51" s="15">
        <v>0</v>
      </c>
    </row>
    <row r="52" spans="1:4">
      <c r="A52" s="16"/>
      <c r="B52" s="13" t="s">
        <v>126</v>
      </c>
      <c r="C52" s="14" t="s">
        <v>127</v>
      </c>
      <c r="D52" s="15">
        <v>17</v>
      </c>
    </row>
    <row r="53" spans="1:4">
      <c r="A53" s="18" t="s">
        <v>128</v>
      </c>
      <c r="B53" s="22" t="s">
        <v>129</v>
      </c>
      <c r="C53" s="20" t="s">
        <v>83</v>
      </c>
      <c r="D53" s="17" t="str">
        <f t="shared" ref="D53" si="4">IF(D52=D26,"A","N")</f>
        <v>A</v>
      </c>
    </row>
    <row r="54" spans="1:4" ht="36">
      <c r="A54" s="12" t="s">
        <v>130</v>
      </c>
      <c r="B54" s="13" t="s">
        <v>131</v>
      </c>
      <c r="C54" s="14" t="s">
        <v>132</v>
      </c>
      <c r="D54" s="17">
        <v>0</v>
      </c>
    </row>
    <row r="55" spans="1:4" ht="24">
      <c r="A55" s="16"/>
      <c r="B55" s="13" t="s">
        <v>133</v>
      </c>
      <c r="C55" s="14" t="s">
        <v>134</v>
      </c>
      <c r="D55" s="17">
        <v>1</v>
      </c>
    </row>
    <row r="56" spans="1:4" ht="24">
      <c r="A56" s="16"/>
      <c r="B56" s="13" t="s">
        <v>135</v>
      </c>
      <c r="C56" s="14" t="s">
        <v>136</v>
      </c>
      <c r="D56" s="17">
        <v>1</v>
      </c>
    </row>
    <row r="57" spans="1:4" ht="36">
      <c r="A57" s="16"/>
      <c r="B57" s="13" t="s">
        <v>137</v>
      </c>
      <c r="C57" s="14" t="s">
        <v>138</v>
      </c>
      <c r="D57" s="17">
        <v>1</v>
      </c>
    </row>
    <row r="58" spans="1:4">
      <c r="A58" s="12" t="s">
        <v>139</v>
      </c>
      <c r="B58" s="13" t="s">
        <v>140</v>
      </c>
      <c r="C58" s="14" t="s">
        <v>141</v>
      </c>
      <c r="D58" s="15">
        <v>6</v>
      </c>
    </row>
    <row r="59" spans="1:4" ht="24">
      <c r="A59" s="16"/>
      <c r="B59" s="13" t="s">
        <v>142</v>
      </c>
      <c r="C59" s="14" t="s">
        <v>143</v>
      </c>
      <c r="D59" s="15">
        <v>1</v>
      </c>
    </row>
    <row r="60" spans="1:4" ht="24">
      <c r="A60" s="16"/>
      <c r="B60" s="13" t="s">
        <v>144</v>
      </c>
      <c r="C60" s="14" t="s">
        <v>145</v>
      </c>
      <c r="D60" s="15">
        <v>38</v>
      </c>
    </row>
    <row r="61" spans="1:4">
      <c r="A61" s="16"/>
      <c r="B61" s="13" t="s">
        <v>146</v>
      </c>
      <c r="C61" s="14" t="s">
        <v>147</v>
      </c>
      <c r="D61" s="15">
        <v>5000</v>
      </c>
    </row>
    <row r="62" spans="1:4" ht="24">
      <c r="A62" s="12" t="s">
        <v>148</v>
      </c>
      <c r="B62" s="13" t="s">
        <v>149</v>
      </c>
      <c r="C62" s="14" t="s">
        <v>150</v>
      </c>
      <c r="D62" s="15">
        <v>51</v>
      </c>
    </row>
    <row r="63" spans="1:4" ht="24">
      <c r="A63" s="16"/>
      <c r="B63" s="13" t="s">
        <v>151</v>
      </c>
      <c r="C63" s="14" t="s">
        <v>152</v>
      </c>
      <c r="D63" s="15">
        <v>0</v>
      </c>
    </row>
    <row r="64" spans="1:4" ht="24">
      <c r="A64" s="12" t="s">
        <v>153</v>
      </c>
      <c r="B64" s="13" t="s">
        <v>154</v>
      </c>
      <c r="C64" s="14" t="s">
        <v>155</v>
      </c>
      <c r="D64" s="15">
        <v>42</v>
      </c>
    </row>
    <row r="65" spans="1:4" ht="36">
      <c r="A65" s="16"/>
      <c r="B65" s="13" t="s">
        <v>156</v>
      </c>
      <c r="C65" s="14" t="s">
        <v>157</v>
      </c>
      <c r="D65" s="15">
        <v>0</v>
      </c>
    </row>
    <row r="66" spans="1:4" ht="24">
      <c r="A66" s="16"/>
      <c r="B66" s="13" t="s">
        <v>158</v>
      </c>
      <c r="C66" s="14" t="s">
        <v>159</v>
      </c>
      <c r="D66" s="15">
        <v>21</v>
      </c>
    </row>
    <row r="67" spans="1:4" ht="24">
      <c r="A67" s="16"/>
      <c r="B67" s="13" t="s">
        <v>160</v>
      </c>
      <c r="C67" s="14" t="s">
        <v>161</v>
      </c>
      <c r="D67" s="15">
        <v>0</v>
      </c>
    </row>
    <row r="68" spans="1:4" ht="24">
      <c r="A68" s="16"/>
      <c r="B68" s="13" t="s">
        <v>162</v>
      </c>
      <c r="C68" s="14" t="s">
        <v>163</v>
      </c>
      <c r="D68" s="15">
        <v>15</v>
      </c>
    </row>
    <row r="69" spans="1:4" ht="24">
      <c r="A69" s="16"/>
      <c r="B69" s="13" t="s">
        <v>164</v>
      </c>
      <c r="C69" s="14" t="s">
        <v>165</v>
      </c>
      <c r="D69" s="15">
        <v>373</v>
      </c>
    </row>
    <row r="70" spans="1:4" ht="24">
      <c r="A70" s="16"/>
      <c r="B70" s="13" t="s">
        <v>166</v>
      </c>
      <c r="C70" s="14" t="s">
        <v>167</v>
      </c>
      <c r="D70" s="15">
        <v>0</v>
      </c>
    </row>
    <row r="71" spans="1:4" ht="24">
      <c r="A71" s="16"/>
      <c r="B71" s="13" t="s">
        <v>168</v>
      </c>
      <c r="C71" s="14" t="s">
        <v>169</v>
      </c>
      <c r="D71" s="15">
        <v>200</v>
      </c>
    </row>
    <row r="72" spans="1:4" ht="24">
      <c r="A72" s="16"/>
      <c r="B72" s="13" t="s">
        <v>170</v>
      </c>
      <c r="C72" s="14" t="s">
        <v>171</v>
      </c>
      <c r="D72" s="15">
        <v>18</v>
      </c>
    </row>
    <row r="73" spans="1:4" ht="24">
      <c r="A73" s="16"/>
      <c r="B73" s="13" t="s">
        <v>172</v>
      </c>
      <c r="C73" s="14" t="s">
        <v>173</v>
      </c>
      <c r="D73" s="15">
        <v>66</v>
      </c>
    </row>
    <row r="74" spans="1:4" ht="24">
      <c r="A74" s="16"/>
      <c r="B74" s="13" t="s">
        <v>174</v>
      </c>
      <c r="C74" s="14" t="s">
        <v>175</v>
      </c>
      <c r="D74" s="15">
        <v>2</v>
      </c>
    </row>
    <row r="75" spans="1:4" ht="24">
      <c r="A75" s="16"/>
      <c r="B75" s="13" t="s">
        <v>176</v>
      </c>
      <c r="C75" s="14" t="s">
        <v>177</v>
      </c>
      <c r="D75" s="15">
        <v>9</v>
      </c>
    </row>
    <row r="76" spans="1:4" ht="24">
      <c r="A76" s="16"/>
      <c r="B76" s="13" t="s">
        <v>178</v>
      </c>
      <c r="C76" s="14" t="s">
        <v>179</v>
      </c>
      <c r="D76" s="15">
        <v>0</v>
      </c>
    </row>
    <row r="77" spans="1:4" ht="24">
      <c r="A77" s="16"/>
      <c r="B77" s="13" t="s">
        <v>180</v>
      </c>
      <c r="C77" s="14" t="s">
        <v>181</v>
      </c>
      <c r="D77" s="15">
        <v>7</v>
      </c>
    </row>
    <row r="78" spans="1:4" ht="24">
      <c r="A78" s="16"/>
      <c r="B78" s="13" t="s">
        <v>182</v>
      </c>
      <c r="C78" s="14" t="s">
        <v>183</v>
      </c>
      <c r="D78" s="15">
        <v>0</v>
      </c>
    </row>
    <row r="79" spans="1:4" ht="24">
      <c r="A79" s="16"/>
      <c r="B79" s="13" t="s">
        <v>184</v>
      </c>
      <c r="C79" s="14" t="s">
        <v>185</v>
      </c>
      <c r="D79" s="15">
        <v>5</v>
      </c>
    </row>
    <row r="80" spans="1:4">
      <c r="A80" s="16"/>
      <c r="B80" s="13" t="s">
        <v>186</v>
      </c>
      <c r="C80" s="14" t="s">
        <v>187</v>
      </c>
      <c r="D80" s="15">
        <v>0</v>
      </c>
    </row>
    <row r="81" spans="1:4" ht="24">
      <c r="A81" s="16"/>
      <c r="B81" s="13" t="s">
        <v>188</v>
      </c>
      <c r="C81" s="14" t="s">
        <v>189</v>
      </c>
      <c r="D81" s="15">
        <v>0</v>
      </c>
    </row>
    <row r="82" spans="1:4" ht="24">
      <c r="A82" s="16"/>
      <c r="B82" s="13" t="s">
        <v>190</v>
      </c>
      <c r="C82" s="14" t="s">
        <v>191</v>
      </c>
      <c r="D82" s="15">
        <v>0</v>
      </c>
    </row>
    <row r="83" spans="1:4" ht="24">
      <c r="A83" s="16"/>
      <c r="B83" s="13" t="s">
        <v>192</v>
      </c>
      <c r="C83" s="14" t="s">
        <v>193</v>
      </c>
      <c r="D83" s="15"/>
    </row>
    <row r="84" spans="1:4" ht="24">
      <c r="A84" s="16"/>
      <c r="B84" s="13" t="s">
        <v>194</v>
      </c>
      <c r="C84" s="14" t="s">
        <v>195</v>
      </c>
      <c r="D84" s="15">
        <v>0</v>
      </c>
    </row>
    <row r="85" spans="1:4" ht="36">
      <c r="A85" s="16"/>
      <c r="B85" s="13" t="s">
        <v>196</v>
      </c>
      <c r="C85" s="14" t="s">
        <v>197</v>
      </c>
      <c r="D85" s="15">
        <v>5</v>
      </c>
    </row>
    <row r="86" spans="1:4" ht="36">
      <c r="A86" s="16"/>
      <c r="B86" s="13" t="s">
        <v>198</v>
      </c>
      <c r="C86" s="14" t="s">
        <v>199</v>
      </c>
      <c r="D86" s="15">
        <v>8</v>
      </c>
    </row>
    <row r="87" spans="1:4">
      <c r="A87" s="12" t="s">
        <v>200</v>
      </c>
      <c r="B87" s="13" t="s">
        <v>201</v>
      </c>
      <c r="C87" s="14" t="s">
        <v>202</v>
      </c>
      <c r="D87" s="15">
        <v>11</v>
      </c>
    </row>
    <row r="88" spans="1:4">
      <c r="A88" s="16"/>
      <c r="B88" s="13" t="s">
        <v>203</v>
      </c>
      <c r="C88" s="14" t="s">
        <v>204</v>
      </c>
      <c r="D88" s="15">
        <v>8</v>
      </c>
    </row>
    <row r="89" spans="1:4">
      <c r="A89" s="16"/>
      <c r="B89" s="13" t="s">
        <v>205</v>
      </c>
      <c r="C89" s="14" t="s">
        <v>206</v>
      </c>
      <c r="D89" s="15">
        <v>4</v>
      </c>
    </row>
    <row r="90" spans="1:4">
      <c r="A90" s="16"/>
      <c r="B90" s="13" t="s">
        <v>207</v>
      </c>
      <c r="C90" s="14" t="s">
        <v>208</v>
      </c>
      <c r="D90" s="15">
        <v>5</v>
      </c>
    </row>
    <row r="91" spans="1:4" ht="24">
      <c r="A91" s="16"/>
      <c r="B91" s="13" t="s">
        <v>209</v>
      </c>
      <c r="C91" s="14" t="s">
        <v>210</v>
      </c>
      <c r="D91" s="15">
        <v>0</v>
      </c>
    </row>
    <row r="92" spans="1:4">
      <c r="A92" s="12" t="s">
        <v>211</v>
      </c>
      <c r="B92" s="13" t="s">
        <v>212</v>
      </c>
      <c r="C92" s="14" t="s">
        <v>213</v>
      </c>
      <c r="D92" s="15">
        <v>17</v>
      </c>
    </row>
    <row r="93" spans="1:4" ht="24">
      <c r="A93" s="16"/>
      <c r="B93" s="13" t="s">
        <v>214</v>
      </c>
      <c r="C93" s="14" t="s">
        <v>215</v>
      </c>
      <c r="D93" s="15">
        <v>0</v>
      </c>
    </row>
    <row r="94" spans="1:4" ht="24">
      <c r="A94" s="16"/>
      <c r="B94" s="13" t="s">
        <v>216</v>
      </c>
      <c r="C94" s="14" t="s">
        <v>217</v>
      </c>
      <c r="D94" s="15">
        <v>0</v>
      </c>
    </row>
    <row r="95" spans="1:4">
      <c r="A95" s="16"/>
      <c r="B95" s="13" t="s">
        <v>218</v>
      </c>
      <c r="C95" s="14" t="s">
        <v>219</v>
      </c>
      <c r="D95" s="15">
        <v>0</v>
      </c>
    </row>
    <row r="96" spans="1:4">
      <c r="A96" s="16"/>
      <c r="B96" s="13" t="s">
        <v>220</v>
      </c>
      <c r="C96" s="14" t="s">
        <v>221</v>
      </c>
      <c r="D96" s="15">
        <v>0</v>
      </c>
    </row>
    <row r="97" spans="1:4">
      <c r="A97" s="12" t="s">
        <v>222</v>
      </c>
      <c r="B97" s="13" t="s">
        <v>223</v>
      </c>
      <c r="C97" s="14" t="s">
        <v>224</v>
      </c>
      <c r="D97" s="15">
        <v>0</v>
      </c>
    </row>
    <row r="98" spans="1:4" ht="24">
      <c r="A98" s="16"/>
      <c r="B98" s="13" t="s">
        <v>225</v>
      </c>
      <c r="C98" s="14" t="s">
        <v>226</v>
      </c>
      <c r="D98" s="15">
        <v>0</v>
      </c>
    </row>
    <row r="99" spans="1:4" ht="24">
      <c r="A99" s="16"/>
      <c r="B99" s="13" t="s">
        <v>216</v>
      </c>
      <c r="C99" s="14" t="s">
        <v>227</v>
      </c>
      <c r="D99" s="15">
        <v>0</v>
      </c>
    </row>
    <row r="100" spans="1:4">
      <c r="A100" s="16"/>
      <c r="B100" s="13" t="s">
        <v>218</v>
      </c>
      <c r="C100" s="14" t="s">
        <v>228</v>
      </c>
      <c r="D100" s="15">
        <v>0</v>
      </c>
    </row>
    <row r="101" spans="1:4">
      <c r="A101" s="16"/>
      <c r="B101" s="13" t="s">
        <v>220</v>
      </c>
      <c r="C101" s="14" t="s">
        <v>229</v>
      </c>
      <c r="D101" s="15">
        <v>0</v>
      </c>
    </row>
    <row r="102" spans="1:4">
      <c r="A102" s="12" t="s">
        <v>230</v>
      </c>
      <c r="B102" s="13" t="s">
        <v>231</v>
      </c>
      <c r="C102" s="14" t="s">
        <v>232</v>
      </c>
      <c r="D102" s="15">
        <v>7</v>
      </c>
    </row>
    <row r="103" spans="1:4" ht="36">
      <c r="A103" s="16"/>
      <c r="B103" s="13" t="s">
        <v>233</v>
      </c>
      <c r="C103" s="14" t="s">
        <v>234</v>
      </c>
      <c r="D103" s="15">
        <v>0</v>
      </c>
    </row>
    <row r="104" spans="1:4" ht="36">
      <c r="A104" s="12" t="s">
        <v>235</v>
      </c>
      <c r="B104" s="13" t="s">
        <v>236</v>
      </c>
      <c r="C104" s="14" t="s">
        <v>237</v>
      </c>
      <c r="D104" s="17">
        <v>1</v>
      </c>
    </row>
    <row r="105" spans="1:4" ht="36">
      <c r="A105" s="16"/>
      <c r="B105" s="13" t="s">
        <v>238</v>
      </c>
      <c r="C105" s="14" t="s">
        <v>239</v>
      </c>
      <c r="D105" s="15" t="s">
        <v>240</v>
      </c>
    </row>
    <row r="106" spans="1:4" ht="84">
      <c r="A106" s="16"/>
      <c r="B106" s="13" t="s">
        <v>241</v>
      </c>
      <c r="C106" s="14" t="s">
        <v>242</v>
      </c>
      <c r="D106" s="17">
        <v>2</v>
      </c>
    </row>
    <row r="107" spans="1:4">
      <c r="A107" s="16"/>
      <c r="B107" s="13" t="s">
        <v>243</v>
      </c>
      <c r="C107" s="14" t="s">
        <v>244</v>
      </c>
      <c r="D107" s="15" t="s">
        <v>245</v>
      </c>
    </row>
    <row r="108" spans="1:4" ht="24">
      <c r="A108" s="16"/>
      <c r="B108" s="13" t="s">
        <v>246</v>
      </c>
      <c r="C108" s="14" t="s">
        <v>247</v>
      </c>
      <c r="D108" s="15" t="s">
        <v>248</v>
      </c>
    </row>
    <row r="109" spans="1:4" ht="36">
      <c r="A109" s="16"/>
      <c r="B109" s="13" t="s">
        <v>249</v>
      </c>
      <c r="C109" s="14" t="s">
        <v>250</v>
      </c>
      <c r="D109" s="17">
        <v>0</v>
      </c>
    </row>
    <row r="110" spans="1:4">
      <c r="A110" s="12" t="s">
        <v>251</v>
      </c>
      <c r="B110" s="13" t="s">
        <v>252</v>
      </c>
      <c r="C110" s="14" t="s">
        <v>253</v>
      </c>
      <c r="D110" s="15">
        <v>1170078</v>
      </c>
    </row>
    <row r="111" spans="1:4">
      <c r="A111" s="16"/>
      <c r="B111" s="13" t="s">
        <v>254</v>
      </c>
      <c r="C111" s="14" t="s">
        <v>255</v>
      </c>
      <c r="D111" s="15">
        <v>7194.89</v>
      </c>
    </row>
    <row r="112" spans="1:4">
      <c r="A112" s="16"/>
      <c r="B112" s="13" t="s">
        <v>256</v>
      </c>
      <c r="C112" s="14" t="s">
        <v>257</v>
      </c>
      <c r="D112" s="15">
        <v>62</v>
      </c>
    </row>
    <row r="113" spans="1:4">
      <c r="A113" s="16"/>
      <c r="B113" s="13" t="s">
        <v>258</v>
      </c>
      <c r="C113" s="14" t="s">
        <v>259</v>
      </c>
      <c r="D113" s="15">
        <v>34</v>
      </c>
    </row>
    <row r="114" spans="1:4" ht="24">
      <c r="A114" s="16"/>
      <c r="B114" s="13" t="s">
        <v>260</v>
      </c>
      <c r="C114" s="14" t="s">
        <v>261</v>
      </c>
      <c r="D114" s="15">
        <v>21</v>
      </c>
    </row>
    <row r="115" spans="1:4">
      <c r="A115" s="16"/>
      <c r="B115" s="13" t="s">
        <v>262</v>
      </c>
      <c r="C115" s="14" t="s">
        <v>263</v>
      </c>
      <c r="D115" s="15">
        <v>673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2015-08-19T07:37:28Z</dcterms:created>
  <dcterms:modified xsi:type="dcterms:W3CDTF">2015-08-19T07:37:40Z</dcterms:modified>
</cp:coreProperties>
</file>